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mcebalga\Documents\Página Web Actualización\Transparencia y acceso a la información\6. Planeación\6.4. Metas, objetivos e indicadores de gestión\"/>
    </mc:Choice>
  </mc:AlternateContent>
  <bookViews>
    <workbookView xWindow="0" yWindow="0" windowWidth="20490" windowHeight="7530"/>
  </bookViews>
  <sheets>
    <sheet name="Plan acción 2018" sheetId="4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'Plan acción 2018'!$A$4:$AH$7</definedName>
    <definedName name="EnfasisOb" localSheetId="0">'[1]Listas desplegables'!#REF!</definedName>
    <definedName name="EnfasisOb">'[1]Listas desplegables'!#REF!</definedName>
    <definedName name="Estado" localSheetId="0">'[1]Listas desplegables'!#REF!</definedName>
    <definedName name="Estado">'[1]Listas desplegables'!#REF!</definedName>
    <definedName name="Negocio">[2]Hoja2!$B$3:$B$9</definedName>
    <definedName name="Objestrategicos">'[1]Listas desplegables'!$A$3:$A$14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4" l="1"/>
</calcChain>
</file>

<file path=xl/sharedStrings.xml><?xml version="1.0" encoding="utf-8"?>
<sst xmlns="http://schemas.openxmlformats.org/spreadsheetml/2006/main" count="37" uniqueCount="35">
  <si>
    <t>Presupuesto en Millones de pesos</t>
  </si>
  <si>
    <t xml:space="preserve">Nombre del Proyecto o Plan </t>
  </si>
  <si>
    <t>Clasificación</t>
  </si>
  <si>
    <t>Negocio</t>
  </si>
  <si>
    <t>Descripción</t>
  </si>
  <si>
    <t>Objetivo Estratégico</t>
  </si>
  <si>
    <t>Tipo de presupuesto</t>
  </si>
  <si>
    <t xml:space="preserve">Unidad de medida de avance de la iniciativa </t>
  </si>
  <si>
    <t>Presupuesto
 Millones de $</t>
  </si>
  <si>
    <t>Descripción meta física y presupuestal</t>
  </si>
  <si>
    <t>VP Responsable</t>
  </si>
  <si>
    <t>Inversión</t>
  </si>
  <si>
    <t>Gestión Aguas Residuales</t>
  </si>
  <si>
    <t>Crecer en mercados y negocios</t>
  </si>
  <si>
    <t>Armonizar las relaciones con los grupos de interés externos</t>
  </si>
  <si>
    <t xml:space="preserve">Meta física
</t>
  </si>
  <si>
    <t>Descripción meta física y presupuestal año 2019</t>
  </si>
  <si>
    <t>Planta de tratamiento Aguas Residuales Bello</t>
  </si>
  <si>
    <t>Proyecto de Infraestructura</t>
  </si>
  <si>
    <t>La Planta de Tratamiento Aguas Claras EPM es, desde su concepción, una obra de infraestructura sostenible, ambiental y socialmente, enfocado no solo en la construcción de infraestructura para el saneamiento del río Aburrá-Medellín, sino también en generar desarrollos urbanísticos y paisajísticos para la comunidad.</t>
  </si>
  <si>
    <t>Programa de Abastecimiento de Agua y Manejo
de Aguas Residuales en Zonas Rurales</t>
  </si>
  <si>
    <t xml:space="preserve">El proyecto contribuye al incremento de la cobertura de servicios
eficientes y sostenibles de abastecimiento de agua y manejo de aguas residuales en
comunidades rurales, a través de inversiones en infraestructura, desarrollo comunitario y
fortalecimiento institucional de prestadores, asistencia técnica y modelos de apoyo postconstrucción. </t>
  </si>
  <si>
    <t xml:space="preserve">VP de Agua y Saneamiento </t>
  </si>
  <si>
    <t>Gestión Aguas (potable y residuales)</t>
  </si>
  <si>
    <t>% de inversión</t>
  </si>
  <si>
    <t>Terminación de 4 de las obras contratadas</t>
  </si>
  <si>
    <t>Terminación de 4 obras</t>
  </si>
  <si>
    <t>Terminación de los contratos de Caloto, Trujillo, Manaure y Puerto Caicedo</t>
  </si>
  <si>
    <t xml:space="preserve">Aracataca: construcción del sistema de alcantarillado sanitario de los corregimientos de buenos aires y sampués
Sabanalarga: construcción de alcantarillado sanitario del corregimiento de la peña
Trujillo: construcción del sistema de tratamiento de agua potable, redes de abastecimiento y soluciones individuales de saneamiento para la vereda culebras del municipio de trujillo, departamento del valle del cauca
Caloto: construcción del sistema de tratamiento de agua potable, optimización de las redes de abastecimiento y construcción de soluciones individuales de saneamiento para el sistema Interveredal asoalma del municipio de caloto”, departamento del cauca.
Manaure: construcción de la infraestructura del proyecto piloto “modelo de distribución de agua potable para las comunidades indígenas wuayuú de la zona rural dispersa del municipio de manaure – la guajira” 
Riofrío: mejoramiento y ampliación del sistema de alcantarillado y construcción de la ptar del corregimiento de Salónica
Puerto Caicedo: Construcción de 600 unidades sanitarias 
</t>
  </si>
  <si>
    <t>% de avance físico</t>
  </si>
  <si>
    <r>
      <t>-Planta de Tratamiento de Aguas Residuales (Aguas Claras), capacidad para tratar 5 m</t>
    </r>
    <r>
      <rPr>
        <vertAlign val="superscript"/>
        <sz val="8"/>
        <rFont val="Calibri"/>
        <family val="2"/>
        <scheme val="minor"/>
      </rPr>
      <t>3/</t>
    </r>
    <r>
      <rPr>
        <sz val="8"/>
        <rFont val="Calibri"/>
        <family val="2"/>
        <scheme val="minor"/>
      </rPr>
      <t>s de agua residual
-Planta de Secado Térmico, capacidad para secar 400 ton/día de Biosólidos</t>
    </r>
  </si>
  <si>
    <t xml:space="preserve">-Obras de la Planta de Tratamiento de Aguas Residuales (Aguas Claras)
-Obras de la Planta de Secado Térmico </t>
  </si>
  <si>
    <t xml:space="preserve">9 % Avance de actividades del proyecto completo </t>
  </si>
  <si>
    <t xml:space="preserve">VP proyectos e ingeniería </t>
  </si>
  <si>
    <t>Meta esperada de la iniciativa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</si>
</sst>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&quot;$&quot;* #,##0.00_-;\-&quot;$&quot;* #,##0.00_-;_-&quot;$&quot;* &quot;-&quot;??_-;_-@_-"/>
    <numFmt numFmtId="167" formatCode="_-&quot;$&quot;* #,##0_-;\-&quot;$&quot;* #,##0_-;_-&quot;$&quot;* &quot;-&quot;??_-;_-@_-"/>
    <numFmt numFmtId="168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theme="0" tint="-0.499984740745262"/>
      </right>
      <top style="medium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/>
      <diagonal/>
    </border>
    <border>
      <left style="hair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hair">
        <color theme="0" tint="-0.499984740745262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justify" vertical="top" wrapText="1"/>
    </xf>
    <xf numFmtId="166" fontId="3" fillId="0" borderId="0" xfId="2" applyFont="1" applyFill="1" applyAlignment="1">
      <alignment horizontal="justify" vertical="top" wrapText="1"/>
    </xf>
    <xf numFmtId="166" fontId="2" fillId="0" borderId="0" xfId="2" applyFont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166" fontId="3" fillId="0" borderId="0" xfId="2" applyFont="1" applyFill="1" applyAlignment="1">
      <alignment horizontal="center" vertical="top" wrapText="1"/>
    </xf>
    <xf numFmtId="166" fontId="2" fillId="0" borderId="0" xfId="2" applyFont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3" fontId="3" fillId="3" borderId="6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3" fontId="3" fillId="3" borderId="7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3" fontId="3" fillId="3" borderId="10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justify" vertical="top" wrapText="1"/>
    </xf>
    <xf numFmtId="49" fontId="5" fillId="2" borderId="3" xfId="2" applyNumberFormat="1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center" vertical="top" wrapText="1"/>
    </xf>
    <xf numFmtId="164" fontId="5" fillId="2" borderId="3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justify" vertical="top" wrapText="1"/>
    </xf>
    <xf numFmtId="0" fontId="4" fillId="0" borderId="0" xfId="0" applyFont="1" applyBorder="1" applyAlignment="1">
      <alignment horizontal="center" vertical="top" wrapText="1"/>
    </xf>
    <xf numFmtId="167" fontId="5" fillId="2" borderId="3" xfId="2" applyNumberFormat="1" applyFont="1" applyFill="1" applyBorder="1" applyAlignment="1">
      <alignment horizontal="center" vertical="top" wrapText="1"/>
    </xf>
    <xf numFmtId="166" fontId="5" fillId="2" borderId="3" xfId="2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168" fontId="5" fillId="2" borderId="3" xfId="1" applyNumberFormat="1" applyFont="1" applyFill="1" applyBorder="1" applyAlignment="1">
      <alignment horizontal="center" vertical="top" wrapText="1"/>
    </xf>
    <xf numFmtId="9" fontId="5" fillId="2" borderId="3" xfId="1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../customXml/item1.xml" Type="http://schemas.openxmlformats.org/officeDocument/2006/relationships/customXml"/>
<Relationship Id="rId11" Target="../customXml/item2.xml" Type="http://schemas.openxmlformats.org/officeDocument/2006/relationships/customXml"/>
<Relationship Id="rId12" Target="../customXml/item3.xml" Type="http://schemas.openxmlformats.org/officeDocument/2006/relationships/customXml"/>
<Relationship Id="rId2" Target="externalLinks/externalLink1.xml" Type="http://schemas.openxmlformats.org/officeDocument/2006/relationships/externalLink"/>
<Relationship Id="rId3" Target="externalLinks/externalLink2.xml" Type="http://schemas.openxmlformats.org/officeDocument/2006/relationships/externalLink"/>
<Relationship Id="rId4" Target="externalLinks/externalLink3.xml" Type="http://schemas.openxmlformats.org/officeDocument/2006/relationships/externalLink"/>
<Relationship Id="rId5" Target="externalLinks/externalLink4.xml" Type="http://schemas.openxmlformats.org/officeDocument/2006/relationships/externalLink"/>
<Relationship Id="rId6" Target="theme/theme1.xml" Type="http://schemas.openxmlformats.org/officeDocument/2006/relationships/theme"/>
<Relationship Id="rId7" Target="styles.xml" Type="http://schemas.openxmlformats.org/officeDocument/2006/relationships/styles"/>
<Relationship Id="rId8" Target="sharedStrings.xml" Type="http://schemas.openxmlformats.org/officeDocument/2006/relationships/sharedStrings"/>
<Relationship Id="rId9" Target="calcChain.xml" Type="http://schemas.openxmlformats.org/officeDocument/2006/relationships/calcChain"/>
</Relationships>

</file>

<file path=xl/externalLinks/_rels/externalLink1.xml.rels><?xml version="1.0" encoding="UTF-8" standalone="no"?>
<Relationships xmlns="http://schemas.openxmlformats.org/package/2006/relationships">
<Relationship Id="rId1" Target="file:///D:/jalejandro/DIRECCI&#211;N%20PLANEACI&#211;N%20AGUA%20Y%20SANEAMIENTO/Presupuesto%202019/Plan%20de%20acci&#243;n/Plan%20de%20Acci&#243;n%202019%20para%20seguimiento.xlsx" TargetMode="External" Type="http://schemas.openxmlformats.org/officeDocument/2006/relationships/externalLinkPath"/>
</Relationships>

</file>

<file path=xl/externalLinks/_rels/externalLink2.xml.rels><?xml version="1.0" encoding="UTF-8" standalone="no"?>
<Relationships xmlns="http://schemas.openxmlformats.org/package/2006/relationships">
<Relationship Id="rId1" Target="/Users/aburitim/AppData/Local/Microsoft/Windows/INetCache/Content.Outlook/ET9K2X6K/Plan%20de%20Acci&#243;n%202019_VPE%20PeI_Enero_V3.0_DPEC%20(002).xlsx" TargetMode="External" Type="http://schemas.openxmlformats.org/officeDocument/2006/relationships/externalLinkPath"/>
</Relationships>

</file>

<file path=xl/externalLinks/_rels/externalLink3.xml.rels><?xml version="1.0" encoding="UTF-8" standalone="no"?>
<Relationships xmlns="http://schemas.openxmlformats.org/package/2006/relationships">
<Relationship Id="rId1" Target="file:///D:/ANGELA/DISCO%20D/DPEC/Planeaci&#243;n%20Integrada/Ciclo%20de%20Planeaci&#243;n%202018/Plan%20de%20acci&#243;n/Consolidado/Proyectos%20de%20transformaci&#243;n%20empresarial%20para%20plan%20de%20negocio%20y%20contraloria.xlsx" TargetMode="External" Type="http://schemas.openxmlformats.org/officeDocument/2006/relationships/externalLinkPath"/>
</Relationships>

</file>

<file path=xl/externalLinks/_rels/externalLink4.xml.rels><?xml version="1.0" encoding="UTF-8" standalone="no"?>
<Relationships xmlns="http://schemas.openxmlformats.org/package/2006/relationships">
<Relationship Id="rId1" Target="/Users/aburitim/AppData/Local/Microsoft/Windows/INetCache/Content.Outlook/O99X1TR7/Proyectos%20de%20transformaci&#243;n%20empresarial%20para%20plan%20de%20negocio%20y%20contraloria%20(002)%20(002).xlsx" TargetMode="External" Type="http://schemas.openxmlformats.org/officeDocument/2006/relationships/externalLinkPath"/>
</Relationships>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mientos"/>
      <sheetName val="Plan acción 2019 Contraloría"/>
      <sheetName val="Plan acción 2019 O I"/>
      <sheetName val="C R 1027"/>
      <sheetName val="C R 1064"/>
      <sheetName val="C R 1033"/>
      <sheetName val="C R 1040"/>
      <sheetName val="C R 1053"/>
      <sheetName val="C R 1054"/>
      <sheetName val="C R 1056"/>
      <sheetName val="C R 1057"/>
      <sheetName val="C R 1066"/>
      <sheetName val="Listas desplegables"/>
      <sheetName val="Reporte 2018 (contralorí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Incrementar el valor   para los grupos de interés.  </v>
          </cell>
        </row>
        <row r="4">
          <cell r="A4" t="str">
            <v>Crecer en mercados y negocios</v>
          </cell>
        </row>
        <row r="5">
          <cell r="A5" t="str">
            <v>Atender integralmente al cliente/usuario  entregando servicios con calidad</v>
          </cell>
        </row>
        <row r="6">
          <cell r="A6" t="str">
            <v>Armonizar las relaciones con los grupos de interés externos</v>
          </cell>
        </row>
        <row r="7">
          <cell r="A7" t="str">
            <v>Asegurar el flujo de caja requerido</v>
          </cell>
        </row>
        <row r="8">
          <cell r="A8" t="str">
            <v>Optimizar los procesos</v>
          </cell>
        </row>
        <row r="9">
          <cell r="A9" t="str">
            <v>Evaluar y gestionar la seguridad operacional</v>
          </cell>
        </row>
        <row r="10">
          <cell r="A10" t="str">
            <v>Optimizar el desarrollo de los proyectos</v>
          </cell>
        </row>
        <row r="11">
          <cell r="A11" t="str">
            <v>Desarrollar las capacidades organizacionales</v>
          </cell>
        </row>
        <row r="12">
          <cell r="A12" t="str">
            <v>Lograr la transformación cultural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 refreshError="1"/>
      <sheetData sheetId="1">
        <row r="3">
          <cell r="B3" t="str">
            <v>Distribución</v>
          </cell>
        </row>
        <row r="4">
          <cell r="B4" t="str">
            <v xml:space="preserve">Transmisión </v>
          </cell>
        </row>
        <row r="5">
          <cell r="B5" t="str">
            <v>Transmisión/Distribución</v>
          </cell>
        </row>
        <row r="6">
          <cell r="B6" t="str">
            <v>Gestión Aguas Residuales</v>
          </cell>
        </row>
        <row r="7">
          <cell r="B7" t="str">
            <v>Provisión Aguas</v>
          </cell>
        </row>
        <row r="8">
          <cell r="B8" t="str">
            <v>Provisión Aguas/Gestión Aguas Residuales</v>
          </cell>
        </row>
        <row r="9">
          <cell r="B9" t="str">
            <v>Gas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 desplegables"/>
      <sheetName val="Plan Negocio 2018"/>
      <sheetName val="Hoja2"/>
      <sheetName val="Hoja1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 desplegables"/>
      <sheetName val="Plan Negocio 2018"/>
      <sheetName val="Hoja2"/>
      <sheetName val="Hoja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"/>
  <sheetViews>
    <sheetView showGridLines="0" tabSelected="1" topLeftCell="E1" zoomScale="120" zoomScaleNormal="120" zoomScaleSheetLayoutView="86" workbookViewId="0">
      <pane ySplit="4" topLeftCell="A5" activePane="bottomLeft" state="frozen"/>
      <selection activeCell="F1" sqref="F1"/>
      <selection pane="bottomLeft" activeCell="H4" sqref="H4"/>
    </sheetView>
  </sheetViews>
  <sheetFormatPr baseColWidth="10" defaultColWidth="45.85546875" defaultRowHeight="11.25" x14ac:dyDescent="0.25"/>
  <cols>
    <col min="1" max="1" width="23.5703125" style="10" customWidth="1"/>
    <col min="2" max="2" width="11.140625" style="4" customWidth="1"/>
    <col min="3" max="3" width="12.140625" style="4" customWidth="1"/>
    <col min="4" max="4" width="63.5703125" style="9" customWidth="1"/>
    <col min="5" max="5" width="19.42578125" style="10" customWidth="1"/>
    <col min="6" max="6" width="21.5703125" style="9" customWidth="1"/>
    <col min="7" max="7" width="9.85546875" style="4" customWidth="1"/>
    <col min="8" max="8" width="11" style="4" customWidth="1"/>
    <col min="9" max="9" width="10.42578125" style="4" customWidth="1"/>
    <col min="10" max="10" width="12.140625" style="13" customWidth="1"/>
    <col min="11" max="11" width="33.85546875" style="7" customWidth="1"/>
    <col min="12" max="12" width="12.42578125" style="4" customWidth="1"/>
    <col min="13" max="13" width="60" style="5" customWidth="1"/>
    <col min="14" max="34" width="45.85546875" style="3"/>
    <col min="35" max="16384" width="45.85546875" style="4"/>
  </cols>
  <sheetData>
    <row r="1" spans="1:34" x14ac:dyDescent="0.25">
      <c r="A1" s="43"/>
      <c r="B1" s="43"/>
      <c r="C1" s="11"/>
      <c r="E1" s="42"/>
      <c r="F1" s="8"/>
      <c r="G1" s="11"/>
      <c r="H1" s="11"/>
      <c r="I1" s="11"/>
      <c r="J1" s="12"/>
      <c r="K1" s="6"/>
    </row>
    <row r="2" spans="1:34" ht="12" thickBot="1" x14ac:dyDescent="0.3">
      <c r="A2" s="44" t="s">
        <v>0</v>
      </c>
      <c r="B2" s="44"/>
      <c r="C2" s="30"/>
      <c r="D2" s="8"/>
      <c r="E2" s="42"/>
      <c r="F2" s="8"/>
      <c r="G2" s="11"/>
      <c r="H2" s="11"/>
      <c r="I2" s="11"/>
      <c r="K2" s="6"/>
    </row>
    <row r="3" spans="1:34" ht="12" thickBot="1" x14ac:dyDescent="0.3">
      <c r="A3" s="38"/>
      <c r="B3" s="34"/>
      <c r="C3" s="34"/>
      <c r="D3" s="34"/>
      <c r="E3" s="34"/>
      <c r="F3" s="34"/>
      <c r="G3" s="34"/>
      <c r="H3" s="36"/>
      <c r="I3" s="45">
        <v>2018</v>
      </c>
      <c r="J3" s="46"/>
      <c r="K3" s="47"/>
      <c r="L3" s="14"/>
      <c r="M3" s="15"/>
    </row>
    <row r="4" spans="1:34" s="1" customFormat="1" ht="27.75" customHeight="1" thickBot="1" x14ac:dyDescent="0.3">
      <c r="A4" s="33" t="s">
        <v>1</v>
      </c>
      <c r="B4" s="35" t="s">
        <v>2</v>
      </c>
      <c r="C4" s="35" t="s">
        <v>3</v>
      </c>
      <c r="D4" s="35" t="s">
        <v>4</v>
      </c>
      <c r="E4" s="35" t="s">
        <v>5</v>
      </c>
      <c r="F4" s="35" t="s">
        <v>34</v>
      </c>
      <c r="G4" s="35" t="s">
        <v>6</v>
      </c>
      <c r="H4" s="39" t="s">
        <v>7</v>
      </c>
      <c r="I4" s="17" t="s">
        <v>15</v>
      </c>
      <c r="J4" s="18" t="s">
        <v>8</v>
      </c>
      <c r="K4" s="20" t="s">
        <v>9</v>
      </c>
      <c r="L4" s="21" t="s">
        <v>10</v>
      </c>
      <c r="M4" s="19" t="s">
        <v>16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s="16" customFormat="1" ht="168" customHeight="1" thickBot="1" x14ac:dyDescent="0.3">
      <c r="A5" s="28" t="s">
        <v>20</v>
      </c>
      <c r="B5" s="26" t="s">
        <v>18</v>
      </c>
      <c r="C5" s="25" t="s">
        <v>23</v>
      </c>
      <c r="D5" s="23" t="s">
        <v>21</v>
      </c>
      <c r="E5" s="22" t="s">
        <v>14</v>
      </c>
      <c r="F5" s="23" t="s">
        <v>25</v>
      </c>
      <c r="G5" s="37" t="s">
        <v>11</v>
      </c>
      <c r="H5" s="25" t="s">
        <v>24</v>
      </c>
      <c r="I5" s="25" t="s">
        <v>26</v>
      </c>
      <c r="J5" s="31">
        <v>21050</v>
      </c>
      <c r="K5" s="23" t="s">
        <v>27</v>
      </c>
      <c r="L5" s="25" t="s">
        <v>22</v>
      </c>
      <c r="M5" s="29" t="s">
        <v>28</v>
      </c>
    </row>
    <row r="6" spans="1:34" s="16" customFormat="1" ht="63.75" customHeight="1" x14ac:dyDescent="0.25">
      <c r="A6" s="28" t="s">
        <v>17</v>
      </c>
      <c r="B6" s="26" t="s">
        <v>18</v>
      </c>
      <c r="C6" s="25" t="s">
        <v>12</v>
      </c>
      <c r="D6" s="23" t="s">
        <v>19</v>
      </c>
      <c r="E6" s="27" t="s">
        <v>13</v>
      </c>
      <c r="F6" s="23" t="s">
        <v>32</v>
      </c>
      <c r="G6" s="37" t="s">
        <v>11</v>
      </c>
      <c r="H6" s="25" t="s">
        <v>29</v>
      </c>
      <c r="I6" s="41">
        <f>100%-91.24%</f>
        <v>8.7600000000000011E-2</v>
      </c>
      <c r="J6" s="31">
        <v>201194</v>
      </c>
      <c r="K6" s="24" t="s">
        <v>30</v>
      </c>
      <c r="L6" s="25" t="s">
        <v>33</v>
      </c>
      <c r="M6" s="24" t="s">
        <v>31</v>
      </c>
    </row>
    <row r="7" spans="1:34" s="16" customFormat="1" x14ac:dyDescent="0.25">
      <c r="A7" s="28"/>
      <c r="B7" s="25"/>
      <c r="C7" s="25"/>
      <c r="D7" s="23"/>
      <c r="E7" s="22"/>
      <c r="F7" s="23"/>
      <c r="G7" s="25"/>
      <c r="H7" s="25"/>
      <c r="I7" s="40"/>
      <c r="J7" s="32"/>
      <c r="K7" s="24"/>
      <c r="L7" s="25"/>
      <c r="M7" s="29"/>
    </row>
  </sheetData>
  <mergeCells count="3">
    <mergeCell ref="A1:B1"/>
    <mergeCell ref="A2:B2"/>
    <mergeCell ref="I3:K3"/>
  </mergeCells>
  <dataValidations count="2">
    <dataValidation type="list" allowBlank="1" showInputMessage="1" showErrorMessage="1" sqref="C5:C6">
      <formula1>Negocio</formula1>
    </dataValidation>
    <dataValidation type="list" showInputMessage="1" showErrorMessage="1" prompt="Seleccione el objetivo Estratégico sobre el cual se produce el mayor impacto al ejecutar el proyecto o Plan de mejora de procesos, teniendo en cuenta la descripción de cada objetivo." sqref="E5:E7">
      <formula1>Objestrategicos</formula1>
    </dataValidation>
  </dataValidations>
  <pageMargins left="0.7" right="0.7" top="0.75" bottom="0.75" header="0.3" footer="0.3"/>
  <pageSetup paperSize="9" orientation="portrait" horizontalDpi="200" verticalDpi="20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prompt="Seleccione si es Proyecto o Plan de mejora de procesos">
          <x14:formula1>
            <xm:f>'D:\ANGELA\DISCO D\DPEC\Planeación Integrada\Ciclo de Planeación 2018\Plan de acción\Consolidado\[Proyectos de transformación empresarial para plan de negocio y contraloria.xlsx]Listas desplegables'!#REF!</xm:f>
          </x14:formula1>
          <xm:sqref>B7</xm:sqref>
        </x14:dataValidation>
        <x14:dataValidation type="list" allowBlank="1" showInputMessage="1" showErrorMessage="1">
          <x14:formula1>
            <xm:f>'C:\Users\aburitim\AppData\Local\Microsoft\Windows\INetCache\Content.Outlook\O99X1TR7\[Proyectos de transformación empresarial para plan de negocio y contraloria (002) (002).xlsx]Listas desplegables'!#REF!</xm:f>
          </x14:formula1>
          <xm:sqref>G7</xm:sqref>
        </x14:dataValidation>
      </x14:dataValidations>
    </ext>
  </extLst>
</worksheet>
</file>

<file path=customXml/_rels/item1.xml.rels><?xml version="1.0" encoding="UTF-8" standalone="no"?>
<Relationships xmlns="http://schemas.openxmlformats.org/package/2006/relationships">
<Relationship Id="rId1" Target="itemProps1.xml" Type="http://schemas.openxmlformats.org/officeDocument/2006/relationships/customXmlProps"/>
</Relationships>

</file>

<file path=customXml/_rels/item2.xml.rels><?xml version="1.0" encoding="UTF-8" standalone="no"?>
<Relationships xmlns="http://schemas.openxmlformats.org/package/2006/relationships">
<Relationship Id="rId1" Target="itemProps2.xml" Type="http://schemas.openxmlformats.org/officeDocument/2006/relationships/customXmlProps"/>
</Relationships>

</file>

<file path=customXml/_rels/item3.xml.rels><?xml version="1.0" encoding="UTF-8" standalone="no"?>
<Relationships xmlns="http://schemas.openxmlformats.org/package/2006/relationships">
<Relationship Id="rId1" Target="itemProps3.xml" Type="http://schemas.openxmlformats.org/officeDocument/2006/relationships/customXmlProps"/>
</Relationships>
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E0CB43E7819048A59CBC907AC07B58" ma:contentTypeVersion="8" ma:contentTypeDescription="Crear nuevo documento." ma:contentTypeScope="" ma:versionID="efe2730e2c44aca94463aa17ff8fd698">
  <xsd:schema xmlns:xsd="http://www.w3.org/2001/XMLSchema" xmlns:xs="http://www.w3.org/2001/XMLSchema" xmlns:p="http://schemas.microsoft.com/office/2006/metadata/properties" xmlns:ns3="c43d43f0-1636-452a-963d-9065893c4afa" targetNamespace="http://schemas.microsoft.com/office/2006/metadata/properties" ma:root="true" ma:fieldsID="65a6a9193359bbd369b554e14987d666" ns3:_="">
    <xsd:import namespace="c43d43f0-1636-452a-963d-9065893c4a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d43f0-1636-452a-963d-9065893c4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D1C282-8D38-483B-9B39-A322F9727505}">
  <ds:schemaRefs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43d43f0-1636-452a-963d-9065893c4af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04A34E-FDA8-4D7B-A911-355E66E92E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DF19A3-CB8D-4913-AF9E-71B3A9FC3D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3d43f0-1636-452a-963d-9065893c4a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/>
  <DocSecurity>0</DocSecurity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Plan acción 2018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2019-01-21T16:45:23Z</dcterms:created>
  <dc:creator>EPM</dc:creator>
  <dcterms:modified xsi:type="dcterms:W3CDTF">2019-08-30T14:06:45Z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