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undacionepm.sharepoint.com/comprasycontrataciones/Documentos compartidos/Compras/01. INVITACIONES A COTIZAR/2024/03. Marzo/22001468 INV 2024-0080 Papelería/"/>
    </mc:Choice>
  </mc:AlternateContent>
  <xr:revisionPtr revIDLastSave="0" documentId="8_{2038A784-DC21-4872-A09A-56E1EF15C338}" xr6:coauthVersionLast="47" xr6:coauthVersionMax="47" xr10:uidLastSave="{00000000-0000-0000-0000-000000000000}"/>
  <bookViews>
    <workbookView xWindow="-120" yWindow="-120" windowWidth="20730" windowHeight="11040" xr2:uid="{37FC902C-240D-44B5-9AFF-82F9330A693E}"/>
  </bookViews>
  <sheets>
    <sheet name="Anexo No 3 Formulario Preci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1" l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4" i="1"/>
  <c r="I4" i="1" s="1"/>
</calcChain>
</file>

<file path=xl/sharedStrings.xml><?xml version="1.0" encoding="utf-8"?>
<sst xmlns="http://schemas.openxmlformats.org/spreadsheetml/2006/main" count="156" uniqueCount="96">
  <si>
    <t>ÍTEM</t>
  </si>
  <si>
    <t>NOMBRE DEL PRODUCTO</t>
  </si>
  <si>
    <t>Medida</t>
  </si>
  <si>
    <t>Marca</t>
  </si>
  <si>
    <t>Valor antes de IVA</t>
  </si>
  <si>
    <t>% I.V.A (Si aplica)</t>
  </si>
  <si>
    <t xml:space="preserve">   Valor total ((Valor unitario + IVA) * Cantidad) </t>
  </si>
  <si>
    <t>ACUARELA ESCOLAR x 12 COLORES</t>
  </si>
  <si>
    <t>TABLA</t>
  </si>
  <si>
    <t>AGUJA CAPOTERA LARGA/PUNTA ROMA OJO GRANDE x12</t>
  </si>
  <si>
    <t>UND</t>
  </si>
  <si>
    <t>AGUJA CROCHET ALUMNIO  No 3 GRUESA</t>
  </si>
  <si>
    <t>AGUJA MOSTACILLERA #12 x 20</t>
  </si>
  <si>
    <t>PAQUETE</t>
  </si>
  <si>
    <t>AGUJA PARA TRIPA POLLO No 7</t>
  </si>
  <si>
    <t>ROLLO</t>
  </si>
  <si>
    <t>ARCILLA LISTA PARA MODELAR 500 GR</t>
  </si>
  <si>
    <t>LIBRA</t>
  </si>
  <si>
    <t>BANDERITAS ADHESIVAS PEQUEÑAS X 5 COLORES X 25 UND</t>
  </si>
  <si>
    <t>BISTURI PLÁSTICO SENCILLO GRANDE</t>
  </si>
  <si>
    <t>BISTURI PLÁSTICO SENCILLO PEQUEÑO</t>
  </si>
  <si>
    <t xml:space="preserve">BLOCK CARTA RAYAS x 70 HOJAS </t>
  </si>
  <si>
    <t>CUADERNILLO</t>
  </si>
  <si>
    <t>BLOCK CARTA TIPO ACUARELA 1/8 X 25 HOJAS</t>
  </si>
  <si>
    <t>BLOCK DE PAPEL MANTEQUILLA 41 GR 1/8 X 50 HOJAS</t>
  </si>
  <si>
    <t>BLOCK ESCOLAR CARTA IRIS x 35 HJS 60 GR. COLORES SURTIDOS</t>
  </si>
  <si>
    <t>BLOCK ESCOLAR PINARES BASE 30 (35 X 50) 40 HOJAS</t>
  </si>
  <si>
    <t>BLOCK PLEGADO ORIGAMI COLORES SURTIDOS 15X15 x 50 HOJAS</t>
  </si>
  <si>
    <t>BOLA DE ICOPOR No 6</t>
  </si>
  <si>
    <t>BOLA CORDÓN TRIPA DE POLLO 400 GR COLORES SURTIDOS (TRAPILLO)</t>
  </si>
  <si>
    <t>BOLIGRAFO RETRACTIL COLORES SURTIDOS</t>
  </si>
  <si>
    <t>BOLSILLO CATALOGO CARTA POLIPROPILENO DELGADO</t>
  </si>
  <si>
    <t>BOMBA CHORIZO x 50 UND COLORES SURTIDOS</t>
  </si>
  <si>
    <t>BOMBA GLOBO LISA R-9 x 50 UND. COLORES SURTIDOS</t>
  </si>
  <si>
    <t>BORDEADOR PARA VITRAL COLORES ESCARCHADO 60 CC</t>
  </si>
  <si>
    <t>FRASCO</t>
  </si>
  <si>
    <t>BORRADOR DE NATA GRANDE</t>
  </si>
  <si>
    <t>BORRADOR MIGA DE PAN GRANDE</t>
  </si>
  <si>
    <t>CAJA PARA ARCHIVO No12 -200</t>
  </si>
  <si>
    <t>CALCULADORA DE ESCRITORIO 12 DÍGITOS</t>
  </si>
  <si>
    <t>CARTON ESCOLAR PAJA 1/8 PLIEGO COLORES SURTIDOS</t>
  </si>
  <si>
    <t>CARTÓN PAJA PLIEGO 70X100 420 GR COLOR CREMA</t>
  </si>
  <si>
    <t>CARTULINA CALYPSO FLUORESCENTE TAMAÑO 1/8 COLORES SURTIDOS PAQUETE X 10 UNIDADES</t>
  </si>
  <si>
    <t>CARTULINA ESC.PLANA 50MM x 70MM COLORES SURTIDOS X 10 UND</t>
  </si>
  <si>
    <t>CARTULINA PLANA 70x100 COLORES SURTIDOS</t>
  </si>
  <si>
    <t>PLIEGO</t>
  </si>
  <si>
    <t>CHINCHE METALICO x 50 COLORES SURTIDOS</t>
  </si>
  <si>
    <t>CAJA</t>
  </si>
  <si>
    <t>CINTA ADHESIVA TRANSPARENTE 24 MM X 40 MT</t>
  </si>
  <si>
    <t>CINTA EMPAQUE 24 mm x 25 MT</t>
  </si>
  <si>
    <t>CINTA ILUSION (RAZO) 2cm x 30 mt COLORES SURTIDOS</t>
  </si>
  <si>
    <t>CINTA PAPEL 3cm  x 50 mtPARA MOÑOS COLORES SURTIDOS</t>
  </si>
  <si>
    <t>CLIP METÁLICO SENCILLO CAJA X 100 UND</t>
  </si>
  <si>
    <t>COLORES DOBLEPUNTA x 12 PUNTA GRUESA</t>
  </si>
  <si>
    <t>CON-TACT PLASTIPEGA MT. TRANSPARENTE</t>
  </si>
  <si>
    <t>MT</t>
  </si>
  <si>
    <t>CRAYONES ESCOLARES (COLORES SURTIDOS) CAJA X 6 und</t>
  </si>
  <si>
    <t>CUADERNO ARGOLLADO 105 CUADRICULADO x 80 HOJAS PASTA DURA</t>
  </si>
  <si>
    <t>CUBIERTA LEGAJADORA DESACIFICADA NORMA No13</t>
  </si>
  <si>
    <t>ECOLIN ROSETA 30 CC COLORES SUSRTIDOS X UND</t>
  </si>
  <si>
    <t>FICHAS BIBLIOGRAFICAS 10 CM X 15 CM X 50 UNIDADES</t>
  </si>
  <si>
    <t>FOMI ESCOLAR 4 CARTAS 2 mm PAQX 10 (43x56)COLORES SURTIDOS</t>
  </si>
  <si>
    <t>FOMI PLIEGO 100X70 (COLORES SURTIDOS)</t>
  </si>
  <si>
    <t>HILO CROCHÉ 50 GR COLORES SURTIDOS</t>
  </si>
  <si>
    <t>IMÁN EN FORMA DE CIRCULO DE 1 CM DIAMETRO</t>
  </si>
  <si>
    <t>INFLADOR DE BOMBAS MANUAL</t>
  </si>
  <si>
    <t>LANA ESCOLAR x 40g COLORES SURTIDOS</t>
  </si>
  <si>
    <t>LAPIZ NEGRO 2HB</t>
  </si>
  <si>
    <t>LIMPIAPIPAS COLORES x50 UNIDADES COLORES SURTIDOS</t>
  </si>
  <si>
    <t>LUPA SENCILLA 75 mm.</t>
  </si>
  <si>
    <t xml:space="preserve">MARCADOR BORRABLE PARA TABLERO PUNTA BISELADA GRUESA COLORES SURTIDOS </t>
  </si>
  <si>
    <t xml:space="preserve">MARCADOR PERMANENTE PUNTA BISELADA GRUESA (COLORES SURTIDOS) </t>
  </si>
  <si>
    <t>UNIDAD</t>
  </si>
  <si>
    <t>MIRELLA ESCARCHA X LB COLORES SURTIDOS</t>
  </si>
  <si>
    <t>OJOS DECORATIVOS MOVILES REDONDOS ADHESIVOS 12mm X100</t>
  </si>
  <si>
    <t>OJOS DECORATIVOS MOVILES REDONDOS ADHESIVOS 8mm x 100</t>
  </si>
  <si>
    <t>PALOS DE PALETA BOLSA X 100 UND (MADERA)</t>
  </si>
  <si>
    <t>PAPEL CELOFÁN PLIEGO 100 CM X70 CM (COLORES SURTIDOS)</t>
  </si>
  <si>
    <t>PAPEL CREPÉ 150 CM X 50 CM (COLORES SURTIDOS)</t>
  </si>
  <si>
    <t>PEGAMENTO LÍQUIDO TRANSPARENTE 250 ML</t>
  </si>
  <si>
    <t>PEGANTE EN BARRA 40 GR</t>
  </si>
  <si>
    <t>PIMPONES PLÁSTICOS COLORES SURTIDOS X 100 UND</t>
  </si>
  <si>
    <t>BOLSA</t>
  </si>
  <si>
    <t>PLASTILINA  X 500GR COLORES SURTIDOS</t>
  </si>
  <si>
    <t>PORCELANICRON 500 GR COLORES SURTIDOS</t>
  </si>
  <si>
    <t xml:space="preserve">RESMA ECOLÓGICA TAMAÑO CARTA 72GR </t>
  </si>
  <si>
    <t>RESMA</t>
  </si>
  <si>
    <t>SET DE PINCELES SINTÉTICOS LENGUA DE GATO X 6 UND</t>
  </si>
  <si>
    <t>SILICONA EN BARRA DELGADA LARGA</t>
  </si>
  <si>
    <t xml:space="preserve">SOBRE MANILA 25x35 OFICIO ECOLOGICO 60 g. </t>
  </si>
  <si>
    <t>TAJALÁPIZ METÁLICO</t>
  </si>
  <si>
    <t>TIJERA ESCOLAR METRICA 5 CM PUNTA ROMA</t>
  </si>
  <si>
    <t xml:space="preserve">Obsrvaciones </t>
  </si>
  <si>
    <t>Anexo No 3 Formulario de Precios</t>
  </si>
  <si>
    <r>
      <t>SOBRE MANILA ECOLOGICO CARTA 22.5 X 29 CM</t>
    </r>
    <r>
      <rPr>
        <sz val="11"/>
        <color rgb="FF4D5156"/>
        <rFont val="Trebuchet MS"/>
        <family val="2"/>
      </rPr>
      <t> 60 grs</t>
    </r>
  </si>
  <si>
    <t>$ I.V.A (Si aplica)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</si>
</sst>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_-[$$-240A]\ * #,##0.00_-;\-[$$-240A]\ * #,##0.00_-;_-[$$-240A]\ * &quot;-&quot;??_-;_-@_-"/>
    <numFmt numFmtId="167" formatCode="_-[$$-240A]\ * #,##0_-;\-[$$-240A]\ * #,##0_-;_-[$$-240A]\ 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Trebuchet MS"/>
      <family val="2"/>
    </font>
    <font>
      <sz val="11"/>
      <color theme="1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sz val="11"/>
      <color rgb="FF4D5156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164" fontId="6" fillId="0" borderId="1" xfId="1" applyNumberFormat="1" applyFont="1" applyBorder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0" fontId="3" fillId="3" borderId="1" xfId="0" applyFont="1" applyFill="1" applyBorder="1" applyProtection="1">
      <protection locked="0"/>
    </xf>
    <xf numFmtId="0" fontId="6" fillId="4" borderId="1" xfId="0" applyFont="1" applyFill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165" fontId="5" fillId="0" borderId="1" xfId="0" applyNumberFormat="1" applyFont="1" applyBorder="1" applyAlignment="1" applyProtection="1">
      <alignment vertical="center"/>
      <protection locked="0"/>
    </xf>
    <xf numFmtId="165" fontId="6" fillId="0" borderId="1" xfId="0" applyNumberFormat="1" applyFont="1" applyBorder="1" applyProtection="1">
      <protection locked="0"/>
    </xf>
    <xf numFmtId="9" fontId="6" fillId="0" borderId="1" xfId="1" applyFont="1" applyBorder="1" applyAlignment="1" applyProtection="1">
      <alignment horizontal="center"/>
      <protection locked="0"/>
    </xf>
    <xf numFmtId="167" fontId="6" fillId="0" borderId="1" xfId="0" applyNumberFormat="1" applyFont="1" applyBorder="1" applyProtection="1"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76C22-9467-4FD5-8C8B-B8EB5C794DB4}">
  <dimension ref="B2:J76"/>
  <sheetViews>
    <sheetView tabSelected="1" topLeftCell="A7" workbookViewId="0">
      <selection sqref="A1:XFD1048576"/>
    </sheetView>
  </sheetViews>
  <sheetFormatPr baseColWidth="10" defaultRowHeight="16.5" x14ac:dyDescent="0.3"/>
  <cols>
    <col min="1" max="2" width="11.42578125" style="4"/>
    <col min="3" max="3" width="58.140625" style="13" customWidth="1"/>
    <col min="4" max="4" width="13.28515625" style="4" bestFit="1" customWidth="1"/>
    <col min="5" max="5" width="23.42578125" style="4" customWidth="1"/>
    <col min="6" max="8" width="11.42578125" style="4"/>
    <col min="9" max="9" width="16" style="4" customWidth="1"/>
    <col min="10" max="10" width="33.85546875" style="4" customWidth="1"/>
    <col min="11" max="16384" width="11.42578125" style="4"/>
  </cols>
  <sheetData>
    <row r="2" spans="2:10" x14ac:dyDescent="0.3">
      <c r="B2" s="1" t="s">
        <v>93</v>
      </c>
      <c r="C2" s="2"/>
      <c r="D2" s="2"/>
      <c r="E2" s="2"/>
      <c r="F2" s="2"/>
      <c r="G2" s="2"/>
      <c r="H2" s="2"/>
      <c r="I2" s="2"/>
      <c r="J2" s="3"/>
    </row>
    <row r="3" spans="2:10" ht="60" x14ac:dyDescent="0.3">
      <c r="B3" s="14" t="s">
        <v>0</v>
      </c>
      <c r="C3" s="14" t="s">
        <v>1</v>
      </c>
      <c r="D3" s="14" t="s">
        <v>2</v>
      </c>
      <c r="E3" s="5" t="s">
        <v>3</v>
      </c>
      <c r="F3" s="5" t="s">
        <v>4</v>
      </c>
      <c r="G3" s="6" t="s">
        <v>5</v>
      </c>
      <c r="H3" s="6" t="s">
        <v>95</v>
      </c>
      <c r="I3" s="5" t="s">
        <v>6</v>
      </c>
      <c r="J3" s="5" t="s">
        <v>92</v>
      </c>
    </row>
    <row r="4" spans="2:10" x14ac:dyDescent="0.3">
      <c r="B4" s="15">
        <v>1</v>
      </c>
      <c r="C4" s="16" t="s">
        <v>7</v>
      </c>
      <c r="D4" s="17" t="s">
        <v>8</v>
      </c>
      <c r="E4" s="7"/>
      <c r="F4" s="18"/>
      <c r="G4" s="20"/>
      <c r="H4" s="8">
        <f>F4*G4</f>
        <v>0</v>
      </c>
      <c r="I4" s="21">
        <f>+F4+H4</f>
        <v>0</v>
      </c>
      <c r="J4" s="9"/>
    </row>
    <row r="5" spans="2:10" x14ac:dyDescent="0.3">
      <c r="B5" s="15">
        <v>2</v>
      </c>
      <c r="C5" s="16" t="s">
        <v>9</v>
      </c>
      <c r="D5" s="17" t="s">
        <v>10</v>
      </c>
      <c r="E5" s="7"/>
      <c r="F5" s="18"/>
      <c r="G5" s="20"/>
      <c r="H5" s="8">
        <f t="shared" ref="H5:H68" si="0">F5*G5</f>
        <v>0</v>
      </c>
      <c r="I5" s="19">
        <f t="shared" ref="I5:I68" si="1">+F5+H5</f>
        <v>0</v>
      </c>
      <c r="J5" s="9"/>
    </row>
    <row r="6" spans="2:10" x14ac:dyDescent="0.3">
      <c r="B6" s="15">
        <v>3</v>
      </c>
      <c r="C6" s="16" t="s">
        <v>11</v>
      </c>
      <c r="D6" s="17" t="s">
        <v>10</v>
      </c>
      <c r="E6" s="10"/>
      <c r="F6" s="18"/>
      <c r="G6" s="20"/>
      <c r="H6" s="8">
        <f t="shared" si="0"/>
        <v>0</v>
      </c>
      <c r="I6" s="19">
        <f t="shared" si="1"/>
        <v>0</v>
      </c>
      <c r="J6" s="9"/>
    </row>
    <row r="7" spans="2:10" x14ac:dyDescent="0.3">
      <c r="B7" s="15">
        <v>4</v>
      </c>
      <c r="C7" s="16" t="s">
        <v>12</v>
      </c>
      <c r="D7" s="17" t="s">
        <v>13</v>
      </c>
      <c r="E7" s="10"/>
      <c r="F7" s="18"/>
      <c r="G7" s="20"/>
      <c r="H7" s="8">
        <f t="shared" si="0"/>
        <v>0</v>
      </c>
      <c r="I7" s="19">
        <f t="shared" si="1"/>
        <v>0</v>
      </c>
      <c r="J7" s="9"/>
    </row>
    <row r="8" spans="2:10" x14ac:dyDescent="0.3">
      <c r="B8" s="15">
        <v>5</v>
      </c>
      <c r="C8" s="16" t="s">
        <v>14</v>
      </c>
      <c r="D8" s="17" t="s">
        <v>15</v>
      </c>
      <c r="E8" s="10"/>
      <c r="F8" s="18"/>
      <c r="G8" s="20"/>
      <c r="H8" s="8">
        <f t="shared" si="0"/>
        <v>0</v>
      </c>
      <c r="I8" s="19">
        <f t="shared" si="1"/>
        <v>0</v>
      </c>
      <c r="J8" s="9"/>
    </row>
    <row r="9" spans="2:10" x14ac:dyDescent="0.3">
      <c r="B9" s="15">
        <v>6</v>
      </c>
      <c r="C9" s="16" t="s">
        <v>16</v>
      </c>
      <c r="D9" s="17" t="s">
        <v>17</v>
      </c>
      <c r="E9" s="11"/>
      <c r="F9" s="18"/>
      <c r="G9" s="20"/>
      <c r="H9" s="8">
        <f t="shared" si="0"/>
        <v>0</v>
      </c>
      <c r="I9" s="19">
        <f t="shared" si="1"/>
        <v>0</v>
      </c>
      <c r="J9" s="9"/>
    </row>
    <row r="10" spans="2:10" x14ac:dyDescent="0.3">
      <c r="B10" s="15">
        <v>7</v>
      </c>
      <c r="C10" s="16" t="s">
        <v>18</v>
      </c>
      <c r="D10" s="17" t="s">
        <v>13</v>
      </c>
      <c r="E10" s="7"/>
      <c r="F10" s="18"/>
      <c r="G10" s="20"/>
      <c r="H10" s="8">
        <f t="shared" si="0"/>
        <v>0</v>
      </c>
      <c r="I10" s="19">
        <f t="shared" si="1"/>
        <v>0</v>
      </c>
      <c r="J10" s="9"/>
    </row>
    <row r="11" spans="2:10" x14ac:dyDescent="0.3">
      <c r="B11" s="15">
        <v>8</v>
      </c>
      <c r="C11" s="16" t="s">
        <v>19</v>
      </c>
      <c r="D11" s="17" t="s">
        <v>10</v>
      </c>
      <c r="E11" s="7"/>
      <c r="F11" s="18"/>
      <c r="G11" s="20"/>
      <c r="H11" s="8">
        <f t="shared" si="0"/>
        <v>0</v>
      </c>
      <c r="I11" s="19">
        <f t="shared" si="1"/>
        <v>0</v>
      </c>
      <c r="J11" s="9"/>
    </row>
    <row r="12" spans="2:10" x14ac:dyDescent="0.3">
      <c r="B12" s="15">
        <v>9</v>
      </c>
      <c r="C12" s="16" t="s">
        <v>20</v>
      </c>
      <c r="D12" s="17" t="s">
        <v>10</v>
      </c>
      <c r="E12" s="12"/>
      <c r="F12" s="18"/>
      <c r="G12" s="20"/>
      <c r="H12" s="8">
        <f t="shared" si="0"/>
        <v>0</v>
      </c>
      <c r="I12" s="19">
        <f t="shared" si="1"/>
        <v>0</v>
      </c>
      <c r="J12" s="9"/>
    </row>
    <row r="13" spans="2:10" x14ac:dyDescent="0.3">
      <c r="B13" s="15">
        <v>10</v>
      </c>
      <c r="C13" s="16" t="s">
        <v>21</v>
      </c>
      <c r="D13" s="17" t="s">
        <v>22</v>
      </c>
      <c r="E13" s="7"/>
      <c r="F13" s="18"/>
      <c r="G13" s="20"/>
      <c r="H13" s="8">
        <f t="shared" si="0"/>
        <v>0</v>
      </c>
      <c r="I13" s="19">
        <f t="shared" si="1"/>
        <v>0</v>
      </c>
      <c r="J13" s="9"/>
    </row>
    <row r="14" spans="2:10" x14ac:dyDescent="0.3">
      <c r="B14" s="15">
        <v>11</v>
      </c>
      <c r="C14" s="16" t="s">
        <v>23</v>
      </c>
      <c r="D14" s="17" t="s">
        <v>22</v>
      </c>
      <c r="E14" s="12"/>
      <c r="F14" s="18"/>
      <c r="G14" s="20"/>
      <c r="H14" s="8">
        <f t="shared" si="0"/>
        <v>0</v>
      </c>
      <c r="I14" s="19">
        <f t="shared" si="1"/>
        <v>0</v>
      </c>
      <c r="J14" s="9"/>
    </row>
    <row r="15" spans="2:10" x14ac:dyDescent="0.3">
      <c r="B15" s="15">
        <v>12</v>
      </c>
      <c r="C15" s="16" t="s">
        <v>24</v>
      </c>
      <c r="D15" s="17" t="s">
        <v>22</v>
      </c>
      <c r="E15" s="7"/>
      <c r="F15" s="18"/>
      <c r="G15" s="20"/>
      <c r="H15" s="8">
        <f t="shared" si="0"/>
        <v>0</v>
      </c>
      <c r="I15" s="19">
        <f t="shared" si="1"/>
        <v>0</v>
      </c>
      <c r="J15" s="9"/>
    </row>
    <row r="16" spans="2:10" x14ac:dyDescent="0.3">
      <c r="B16" s="15">
        <v>13</v>
      </c>
      <c r="C16" s="16" t="s">
        <v>25</v>
      </c>
      <c r="D16" s="17" t="s">
        <v>22</v>
      </c>
      <c r="E16" s="7"/>
      <c r="F16" s="18"/>
      <c r="G16" s="20"/>
      <c r="H16" s="8">
        <f t="shared" si="0"/>
        <v>0</v>
      </c>
      <c r="I16" s="19">
        <f t="shared" si="1"/>
        <v>0</v>
      </c>
      <c r="J16" s="9"/>
    </row>
    <row r="17" spans="2:10" x14ac:dyDescent="0.3">
      <c r="B17" s="15">
        <v>14</v>
      </c>
      <c r="C17" s="16" t="s">
        <v>26</v>
      </c>
      <c r="D17" s="17" t="s">
        <v>22</v>
      </c>
      <c r="E17" s="7"/>
      <c r="F17" s="18"/>
      <c r="G17" s="20"/>
      <c r="H17" s="8">
        <f t="shared" si="0"/>
        <v>0</v>
      </c>
      <c r="I17" s="19">
        <f t="shared" si="1"/>
        <v>0</v>
      </c>
      <c r="J17" s="9"/>
    </row>
    <row r="18" spans="2:10" x14ac:dyDescent="0.3">
      <c r="B18" s="15">
        <v>15</v>
      </c>
      <c r="C18" s="16" t="s">
        <v>27</v>
      </c>
      <c r="D18" s="17" t="s">
        <v>22</v>
      </c>
      <c r="E18" s="7"/>
      <c r="F18" s="18"/>
      <c r="G18" s="20"/>
      <c r="H18" s="8">
        <f t="shared" si="0"/>
        <v>0</v>
      </c>
      <c r="I18" s="19">
        <f t="shared" si="1"/>
        <v>0</v>
      </c>
      <c r="J18" s="9"/>
    </row>
    <row r="19" spans="2:10" x14ac:dyDescent="0.3">
      <c r="B19" s="15">
        <v>16</v>
      </c>
      <c r="C19" s="16" t="s">
        <v>28</v>
      </c>
      <c r="D19" s="17" t="s">
        <v>10</v>
      </c>
      <c r="E19" s="7"/>
      <c r="F19" s="18"/>
      <c r="G19" s="20"/>
      <c r="H19" s="8">
        <f t="shared" si="0"/>
        <v>0</v>
      </c>
      <c r="I19" s="19">
        <f t="shared" si="1"/>
        <v>0</v>
      </c>
      <c r="J19" s="9"/>
    </row>
    <row r="20" spans="2:10" x14ac:dyDescent="0.3">
      <c r="B20" s="15">
        <v>17</v>
      </c>
      <c r="C20" s="16" t="s">
        <v>29</v>
      </c>
      <c r="D20" s="17" t="s">
        <v>15</v>
      </c>
      <c r="E20" s="7"/>
      <c r="F20" s="18"/>
      <c r="G20" s="20"/>
      <c r="H20" s="8">
        <f t="shared" si="0"/>
        <v>0</v>
      </c>
      <c r="I20" s="19">
        <f t="shared" si="1"/>
        <v>0</v>
      </c>
      <c r="J20" s="9"/>
    </row>
    <row r="21" spans="2:10" x14ac:dyDescent="0.3">
      <c r="B21" s="15">
        <v>18</v>
      </c>
      <c r="C21" s="16" t="s">
        <v>30</v>
      </c>
      <c r="D21" s="17" t="s">
        <v>10</v>
      </c>
      <c r="E21" s="12"/>
      <c r="F21" s="18"/>
      <c r="G21" s="20"/>
      <c r="H21" s="8">
        <f t="shared" si="0"/>
        <v>0</v>
      </c>
      <c r="I21" s="19">
        <f t="shared" si="1"/>
        <v>0</v>
      </c>
      <c r="J21" s="9"/>
    </row>
    <row r="22" spans="2:10" x14ac:dyDescent="0.3">
      <c r="B22" s="15">
        <v>19</v>
      </c>
      <c r="C22" s="16" t="s">
        <v>31</v>
      </c>
      <c r="D22" s="17" t="s">
        <v>10</v>
      </c>
      <c r="E22" s="12"/>
      <c r="F22" s="18"/>
      <c r="G22" s="20"/>
      <c r="H22" s="8">
        <f t="shared" si="0"/>
        <v>0</v>
      </c>
      <c r="I22" s="19">
        <f t="shared" si="1"/>
        <v>0</v>
      </c>
      <c r="J22" s="9"/>
    </row>
    <row r="23" spans="2:10" x14ac:dyDescent="0.3">
      <c r="B23" s="15">
        <v>20</v>
      </c>
      <c r="C23" s="16" t="s">
        <v>32</v>
      </c>
      <c r="D23" s="17" t="s">
        <v>13</v>
      </c>
      <c r="E23" s="7"/>
      <c r="F23" s="18"/>
      <c r="G23" s="20"/>
      <c r="H23" s="8">
        <f t="shared" si="0"/>
        <v>0</v>
      </c>
      <c r="I23" s="19">
        <f t="shared" si="1"/>
        <v>0</v>
      </c>
      <c r="J23" s="9"/>
    </row>
    <row r="24" spans="2:10" x14ac:dyDescent="0.3">
      <c r="B24" s="15">
        <v>21</v>
      </c>
      <c r="C24" s="16" t="s">
        <v>33</v>
      </c>
      <c r="D24" s="17" t="s">
        <v>13</v>
      </c>
      <c r="E24" s="10"/>
      <c r="F24" s="18"/>
      <c r="G24" s="20"/>
      <c r="H24" s="8">
        <f t="shared" si="0"/>
        <v>0</v>
      </c>
      <c r="I24" s="19">
        <f t="shared" si="1"/>
        <v>0</v>
      </c>
      <c r="J24" s="9"/>
    </row>
    <row r="25" spans="2:10" x14ac:dyDescent="0.3">
      <c r="B25" s="15">
        <v>22</v>
      </c>
      <c r="C25" s="16" t="s">
        <v>34</v>
      </c>
      <c r="D25" s="17" t="s">
        <v>35</v>
      </c>
      <c r="E25" s="7"/>
      <c r="F25" s="18"/>
      <c r="G25" s="20"/>
      <c r="H25" s="8">
        <f t="shared" si="0"/>
        <v>0</v>
      </c>
      <c r="I25" s="19">
        <f t="shared" si="1"/>
        <v>0</v>
      </c>
      <c r="J25" s="9"/>
    </row>
    <row r="26" spans="2:10" x14ac:dyDescent="0.3">
      <c r="B26" s="15">
        <v>23</v>
      </c>
      <c r="C26" s="16" t="s">
        <v>36</v>
      </c>
      <c r="D26" s="17" t="s">
        <v>10</v>
      </c>
      <c r="E26" s="7"/>
      <c r="F26" s="18"/>
      <c r="G26" s="20"/>
      <c r="H26" s="8">
        <f t="shared" si="0"/>
        <v>0</v>
      </c>
      <c r="I26" s="19">
        <f t="shared" si="1"/>
        <v>0</v>
      </c>
      <c r="J26" s="9"/>
    </row>
    <row r="27" spans="2:10" x14ac:dyDescent="0.3">
      <c r="B27" s="15">
        <v>24</v>
      </c>
      <c r="C27" s="16" t="s">
        <v>37</v>
      </c>
      <c r="D27" s="17" t="s">
        <v>10</v>
      </c>
      <c r="E27" s="10"/>
      <c r="F27" s="18"/>
      <c r="G27" s="20"/>
      <c r="H27" s="8">
        <f t="shared" si="0"/>
        <v>0</v>
      </c>
      <c r="I27" s="19">
        <f t="shared" si="1"/>
        <v>0</v>
      </c>
      <c r="J27" s="9"/>
    </row>
    <row r="28" spans="2:10" x14ac:dyDescent="0.3">
      <c r="B28" s="15">
        <v>25</v>
      </c>
      <c r="C28" s="16" t="s">
        <v>38</v>
      </c>
      <c r="D28" s="17" t="s">
        <v>10</v>
      </c>
      <c r="E28" s="7"/>
      <c r="F28" s="18"/>
      <c r="G28" s="20"/>
      <c r="H28" s="8">
        <f t="shared" si="0"/>
        <v>0</v>
      </c>
      <c r="I28" s="19">
        <f t="shared" si="1"/>
        <v>0</v>
      </c>
      <c r="J28" s="9"/>
    </row>
    <row r="29" spans="2:10" x14ac:dyDescent="0.3">
      <c r="B29" s="15">
        <v>26</v>
      </c>
      <c r="C29" s="16" t="s">
        <v>39</v>
      </c>
      <c r="D29" s="17" t="s">
        <v>10</v>
      </c>
      <c r="E29" s="7"/>
      <c r="F29" s="18"/>
      <c r="G29" s="20"/>
      <c r="H29" s="8">
        <f t="shared" si="0"/>
        <v>0</v>
      </c>
      <c r="I29" s="19">
        <f t="shared" si="1"/>
        <v>0</v>
      </c>
      <c r="J29" s="9"/>
    </row>
    <row r="30" spans="2:10" x14ac:dyDescent="0.3">
      <c r="B30" s="15">
        <v>27</v>
      </c>
      <c r="C30" s="16" t="s">
        <v>40</v>
      </c>
      <c r="D30" s="17" t="s">
        <v>10</v>
      </c>
      <c r="E30" s="7"/>
      <c r="F30" s="18"/>
      <c r="G30" s="20"/>
      <c r="H30" s="8">
        <f t="shared" si="0"/>
        <v>0</v>
      </c>
      <c r="I30" s="19">
        <f t="shared" si="1"/>
        <v>0</v>
      </c>
      <c r="J30" s="9"/>
    </row>
    <row r="31" spans="2:10" x14ac:dyDescent="0.3">
      <c r="B31" s="15">
        <v>28</v>
      </c>
      <c r="C31" s="16" t="s">
        <v>41</v>
      </c>
      <c r="D31" s="17" t="s">
        <v>10</v>
      </c>
      <c r="E31" s="7"/>
      <c r="F31" s="18"/>
      <c r="G31" s="20"/>
      <c r="H31" s="8">
        <f t="shared" si="0"/>
        <v>0</v>
      </c>
      <c r="I31" s="19">
        <f t="shared" si="1"/>
        <v>0</v>
      </c>
      <c r="J31" s="9"/>
    </row>
    <row r="32" spans="2:10" ht="30" x14ac:dyDescent="0.3">
      <c r="B32" s="15">
        <v>29</v>
      </c>
      <c r="C32" s="16" t="s">
        <v>42</v>
      </c>
      <c r="D32" s="17" t="s">
        <v>13</v>
      </c>
      <c r="E32" s="10"/>
      <c r="F32" s="18"/>
      <c r="G32" s="20"/>
      <c r="H32" s="8">
        <f t="shared" si="0"/>
        <v>0</v>
      </c>
      <c r="I32" s="19">
        <f t="shared" si="1"/>
        <v>0</v>
      </c>
      <c r="J32" s="9"/>
    </row>
    <row r="33" spans="2:10" x14ac:dyDescent="0.3">
      <c r="B33" s="15">
        <v>30</v>
      </c>
      <c r="C33" s="16" t="s">
        <v>43</v>
      </c>
      <c r="D33" s="17" t="s">
        <v>13</v>
      </c>
      <c r="E33" s="12"/>
      <c r="F33" s="18"/>
      <c r="G33" s="20"/>
      <c r="H33" s="8">
        <f t="shared" si="0"/>
        <v>0</v>
      </c>
      <c r="I33" s="19">
        <f t="shared" si="1"/>
        <v>0</v>
      </c>
      <c r="J33" s="9"/>
    </row>
    <row r="34" spans="2:10" x14ac:dyDescent="0.3">
      <c r="B34" s="15">
        <v>31</v>
      </c>
      <c r="C34" s="16" t="s">
        <v>44</v>
      </c>
      <c r="D34" s="17" t="s">
        <v>45</v>
      </c>
      <c r="E34" s="12"/>
      <c r="F34" s="18"/>
      <c r="G34" s="20"/>
      <c r="H34" s="8">
        <f t="shared" si="0"/>
        <v>0</v>
      </c>
      <c r="I34" s="19">
        <f t="shared" si="1"/>
        <v>0</v>
      </c>
      <c r="J34" s="9"/>
    </row>
    <row r="35" spans="2:10" x14ac:dyDescent="0.3">
      <c r="B35" s="15">
        <v>32</v>
      </c>
      <c r="C35" s="16" t="s">
        <v>46</v>
      </c>
      <c r="D35" s="17" t="s">
        <v>47</v>
      </c>
      <c r="E35" s="10"/>
      <c r="F35" s="18"/>
      <c r="G35" s="20"/>
      <c r="H35" s="8">
        <f t="shared" si="0"/>
        <v>0</v>
      </c>
      <c r="I35" s="19">
        <f t="shared" si="1"/>
        <v>0</v>
      </c>
      <c r="J35" s="9"/>
    </row>
    <row r="36" spans="2:10" x14ac:dyDescent="0.3">
      <c r="B36" s="15">
        <v>33</v>
      </c>
      <c r="C36" s="16" t="s">
        <v>48</v>
      </c>
      <c r="D36" s="17" t="s">
        <v>15</v>
      </c>
      <c r="E36" s="7"/>
      <c r="F36" s="18"/>
      <c r="G36" s="20"/>
      <c r="H36" s="8">
        <f t="shared" si="0"/>
        <v>0</v>
      </c>
      <c r="I36" s="19">
        <f t="shared" si="1"/>
        <v>0</v>
      </c>
      <c r="J36" s="9"/>
    </row>
    <row r="37" spans="2:10" x14ac:dyDescent="0.3">
      <c r="B37" s="15">
        <v>34</v>
      </c>
      <c r="C37" s="16" t="s">
        <v>49</v>
      </c>
      <c r="D37" s="17" t="s">
        <v>15</v>
      </c>
      <c r="E37" s="7"/>
      <c r="F37" s="18"/>
      <c r="G37" s="20"/>
      <c r="H37" s="8">
        <f t="shared" si="0"/>
        <v>0</v>
      </c>
      <c r="I37" s="19">
        <f t="shared" si="1"/>
        <v>0</v>
      </c>
      <c r="J37" s="9"/>
    </row>
    <row r="38" spans="2:10" x14ac:dyDescent="0.3">
      <c r="B38" s="15">
        <v>35</v>
      </c>
      <c r="C38" s="16" t="s">
        <v>50</v>
      </c>
      <c r="D38" s="17" t="s">
        <v>15</v>
      </c>
      <c r="E38" s="7"/>
      <c r="F38" s="18"/>
      <c r="G38" s="20"/>
      <c r="H38" s="8">
        <f t="shared" si="0"/>
        <v>0</v>
      </c>
      <c r="I38" s="19">
        <f t="shared" si="1"/>
        <v>0</v>
      </c>
      <c r="J38" s="9"/>
    </row>
    <row r="39" spans="2:10" x14ac:dyDescent="0.3">
      <c r="B39" s="15">
        <v>36</v>
      </c>
      <c r="C39" s="16" t="s">
        <v>51</v>
      </c>
      <c r="D39" s="17" t="s">
        <v>15</v>
      </c>
      <c r="E39" s="7"/>
      <c r="F39" s="18"/>
      <c r="G39" s="20"/>
      <c r="H39" s="8">
        <f t="shared" si="0"/>
        <v>0</v>
      </c>
      <c r="I39" s="19">
        <f t="shared" si="1"/>
        <v>0</v>
      </c>
      <c r="J39" s="9"/>
    </row>
    <row r="40" spans="2:10" x14ac:dyDescent="0.3">
      <c r="B40" s="15">
        <v>37</v>
      </c>
      <c r="C40" s="16" t="s">
        <v>52</v>
      </c>
      <c r="D40" s="17" t="s">
        <v>47</v>
      </c>
      <c r="E40" s="10"/>
      <c r="F40" s="18"/>
      <c r="G40" s="20"/>
      <c r="H40" s="8">
        <f t="shared" si="0"/>
        <v>0</v>
      </c>
      <c r="I40" s="19">
        <f t="shared" si="1"/>
        <v>0</v>
      </c>
      <c r="J40" s="9"/>
    </row>
    <row r="41" spans="2:10" x14ac:dyDescent="0.3">
      <c r="B41" s="15">
        <v>38</v>
      </c>
      <c r="C41" s="16" t="s">
        <v>53</v>
      </c>
      <c r="D41" s="17" t="s">
        <v>47</v>
      </c>
      <c r="E41" s="10"/>
      <c r="F41" s="18"/>
      <c r="G41" s="20"/>
      <c r="H41" s="8">
        <f t="shared" si="0"/>
        <v>0</v>
      </c>
      <c r="I41" s="19">
        <f t="shared" si="1"/>
        <v>0</v>
      </c>
      <c r="J41" s="9"/>
    </row>
    <row r="42" spans="2:10" x14ac:dyDescent="0.3">
      <c r="B42" s="15">
        <v>39</v>
      </c>
      <c r="C42" s="16" t="s">
        <v>54</v>
      </c>
      <c r="D42" s="17" t="s">
        <v>55</v>
      </c>
      <c r="E42" s="11"/>
      <c r="F42" s="18"/>
      <c r="G42" s="20"/>
      <c r="H42" s="8">
        <f t="shared" si="0"/>
        <v>0</v>
      </c>
      <c r="I42" s="19">
        <f t="shared" si="1"/>
        <v>0</v>
      </c>
      <c r="J42" s="9"/>
    </row>
    <row r="43" spans="2:10" x14ac:dyDescent="0.3">
      <c r="B43" s="15">
        <v>40</v>
      </c>
      <c r="C43" s="16" t="s">
        <v>56</v>
      </c>
      <c r="D43" s="17" t="s">
        <v>47</v>
      </c>
      <c r="E43" s="7"/>
      <c r="F43" s="18"/>
      <c r="G43" s="20"/>
      <c r="H43" s="8">
        <f t="shared" si="0"/>
        <v>0</v>
      </c>
      <c r="I43" s="19">
        <f t="shared" si="1"/>
        <v>0</v>
      </c>
      <c r="J43" s="9"/>
    </row>
    <row r="44" spans="2:10" x14ac:dyDescent="0.3">
      <c r="B44" s="15">
        <v>41</v>
      </c>
      <c r="C44" s="16" t="s">
        <v>57</v>
      </c>
      <c r="D44" s="17" t="s">
        <v>10</v>
      </c>
      <c r="E44" s="10"/>
      <c r="F44" s="18"/>
      <c r="G44" s="20"/>
      <c r="H44" s="8">
        <f t="shared" si="0"/>
        <v>0</v>
      </c>
      <c r="I44" s="19">
        <f t="shared" si="1"/>
        <v>0</v>
      </c>
      <c r="J44" s="9"/>
    </row>
    <row r="45" spans="2:10" x14ac:dyDescent="0.3">
      <c r="B45" s="15">
        <v>42</v>
      </c>
      <c r="C45" s="16" t="s">
        <v>58</v>
      </c>
      <c r="D45" s="17" t="s">
        <v>10</v>
      </c>
      <c r="E45" s="7"/>
      <c r="F45" s="18"/>
      <c r="G45" s="20"/>
      <c r="H45" s="8">
        <f t="shared" si="0"/>
        <v>0</v>
      </c>
      <c r="I45" s="19">
        <f t="shared" si="1"/>
        <v>0</v>
      </c>
      <c r="J45" s="9"/>
    </row>
    <row r="46" spans="2:10" x14ac:dyDescent="0.3">
      <c r="B46" s="15">
        <v>43</v>
      </c>
      <c r="C46" s="16" t="s">
        <v>59</v>
      </c>
      <c r="D46" s="17" t="s">
        <v>35</v>
      </c>
      <c r="E46" s="7"/>
      <c r="F46" s="18"/>
      <c r="G46" s="20"/>
      <c r="H46" s="8">
        <f t="shared" si="0"/>
        <v>0</v>
      </c>
      <c r="I46" s="19">
        <f t="shared" si="1"/>
        <v>0</v>
      </c>
      <c r="J46" s="9"/>
    </row>
    <row r="47" spans="2:10" x14ac:dyDescent="0.3">
      <c r="B47" s="15">
        <v>44</v>
      </c>
      <c r="C47" s="16" t="s">
        <v>60</v>
      </c>
      <c r="D47" s="17" t="s">
        <v>13</v>
      </c>
      <c r="E47" s="7"/>
      <c r="F47" s="18"/>
      <c r="G47" s="20"/>
      <c r="H47" s="8">
        <f t="shared" si="0"/>
        <v>0</v>
      </c>
      <c r="I47" s="19">
        <f t="shared" si="1"/>
        <v>0</v>
      </c>
      <c r="J47" s="9"/>
    </row>
    <row r="48" spans="2:10" x14ac:dyDescent="0.3">
      <c r="B48" s="15">
        <v>45</v>
      </c>
      <c r="C48" s="16" t="s">
        <v>61</v>
      </c>
      <c r="D48" s="17" t="s">
        <v>13</v>
      </c>
      <c r="E48" s="7"/>
      <c r="F48" s="18"/>
      <c r="G48" s="20"/>
      <c r="H48" s="8">
        <f t="shared" si="0"/>
        <v>0</v>
      </c>
      <c r="I48" s="19">
        <f t="shared" si="1"/>
        <v>0</v>
      </c>
      <c r="J48" s="9"/>
    </row>
    <row r="49" spans="2:10" x14ac:dyDescent="0.3">
      <c r="B49" s="15">
        <v>46</v>
      </c>
      <c r="C49" s="16" t="s">
        <v>62</v>
      </c>
      <c r="D49" s="17" t="s">
        <v>45</v>
      </c>
      <c r="E49" s="10"/>
      <c r="F49" s="18"/>
      <c r="G49" s="20"/>
      <c r="H49" s="8">
        <f t="shared" si="0"/>
        <v>0</v>
      </c>
      <c r="I49" s="19">
        <f t="shared" si="1"/>
        <v>0</v>
      </c>
      <c r="J49" s="9"/>
    </row>
    <row r="50" spans="2:10" x14ac:dyDescent="0.3">
      <c r="B50" s="15">
        <v>47</v>
      </c>
      <c r="C50" s="16" t="s">
        <v>63</v>
      </c>
      <c r="D50" s="17" t="s">
        <v>10</v>
      </c>
      <c r="E50" s="10"/>
      <c r="F50" s="18"/>
      <c r="G50" s="20"/>
      <c r="H50" s="8">
        <f t="shared" si="0"/>
        <v>0</v>
      </c>
      <c r="I50" s="19">
        <f t="shared" si="1"/>
        <v>0</v>
      </c>
      <c r="J50" s="9"/>
    </row>
    <row r="51" spans="2:10" x14ac:dyDescent="0.3">
      <c r="B51" s="15">
        <v>48</v>
      </c>
      <c r="C51" s="16" t="s">
        <v>64</v>
      </c>
      <c r="D51" s="17" t="s">
        <v>10</v>
      </c>
      <c r="E51" s="7"/>
      <c r="F51" s="18"/>
      <c r="G51" s="20"/>
      <c r="H51" s="8">
        <f t="shared" si="0"/>
        <v>0</v>
      </c>
      <c r="I51" s="19">
        <f t="shared" si="1"/>
        <v>0</v>
      </c>
      <c r="J51" s="9"/>
    </row>
    <row r="52" spans="2:10" x14ac:dyDescent="0.3">
      <c r="B52" s="15">
        <v>49</v>
      </c>
      <c r="C52" s="16" t="s">
        <v>65</v>
      </c>
      <c r="D52" s="17" t="s">
        <v>10</v>
      </c>
      <c r="E52" s="10"/>
      <c r="F52" s="18"/>
      <c r="G52" s="20"/>
      <c r="H52" s="8">
        <f t="shared" si="0"/>
        <v>0</v>
      </c>
      <c r="I52" s="19">
        <f t="shared" si="1"/>
        <v>0</v>
      </c>
      <c r="J52" s="9"/>
    </row>
    <row r="53" spans="2:10" x14ac:dyDescent="0.3">
      <c r="B53" s="15">
        <v>50</v>
      </c>
      <c r="C53" s="16" t="s">
        <v>66</v>
      </c>
      <c r="D53" s="17" t="s">
        <v>15</v>
      </c>
      <c r="E53" s="12"/>
      <c r="F53" s="18"/>
      <c r="G53" s="20"/>
      <c r="H53" s="8">
        <f t="shared" si="0"/>
        <v>0</v>
      </c>
      <c r="I53" s="19">
        <f t="shared" si="1"/>
        <v>0</v>
      </c>
      <c r="J53" s="9"/>
    </row>
    <row r="54" spans="2:10" x14ac:dyDescent="0.3">
      <c r="B54" s="15">
        <v>51</v>
      </c>
      <c r="C54" s="16" t="s">
        <v>67</v>
      </c>
      <c r="D54" s="17" t="s">
        <v>10</v>
      </c>
      <c r="E54" s="10"/>
      <c r="F54" s="18"/>
      <c r="G54" s="20"/>
      <c r="H54" s="8">
        <f t="shared" si="0"/>
        <v>0</v>
      </c>
      <c r="I54" s="19">
        <f t="shared" si="1"/>
        <v>0</v>
      </c>
      <c r="J54" s="9"/>
    </row>
    <row r="55" spans="2:10" x14ac:dyDescent="0.3">
      <c r="B55" s="15">
        <v>52</v>
      </c>
      <c r="C55" s="16" t="s">
        <v>68</v>
      </c>
      <c r="D55" s="17" t="s">
        <v>10</v>
      </c>
      <c r="E55" s="10"/>
      <c r="F55" s="18"/>
      <c r="G55" s="20"/>
      <c r="H55" s="8">
        <f t="shared" si="0"/>
        <v>0</v>
      </c>
      <c r="I55" s="19">
        <f t="shared" si="1"/>
        <v>0</v>
      </c>
      <c r="J55" s="9"/>
    </row>
    <row r="56" spans="2:10" x14ac:dyDescent="0.3">
      <c r="B56" s="15">
        <v>53</v>
      </c>
      <c r="C56" s="16" t="s">
        <v>69</v>
      </c>
      <c r="D56" s="17" t="s">
        <v>10</v>
      </c>
      <c r="E56" s="7"/>
      <c r="F56" s="18"/>
      <c r="G56" s="20"/>
      <c r="H56" s="8">
        <f t="shared" si="0"/>
        <v>0</v>
      </c>
      <c r="I56" s="19">
        <f t="shared" si="1"/>
        <v>0</v>
      </c>
      <c r="J56" s="9"/>
    </row>
    <row r="57" spans="2:10" ht="30" x14ac:dyDescent="0.3">
      <c r="B57" s="15">
        <v>54</v>
      </c>
      <c r="C57" s="16" t="s">
        <v>70</v>
      </c>
      <c r="D57" s="17" t="s">
        <v>10</v>
      </c>
      <c r="E57" s="10"/>
      <c r="F57" s="18"/>
      <c r="G57" s="20"/>
      <c r="H57" s="8">
        <f t="shared" si="0"/>
        <v>0</v>
      </c>
      <c r="I57" s="19">
        <f t="shared" si="1"/>
        <v>0</v>
      </c>
      <c r="J57" s="9"/>
    </row>
    <row r="58" spans="2:10" ht="30" x14ac:dyDescent="0.3">
      <c r="B58" s="15">
        <v>55</v>
      </c>
      <c r="C58" s="16" t="s">
        <v>71</v>
      </c>
      <c r="D58" s="17" t="s">
        <v>72</v>
      </c>
      <c r="E58" s="10"/>
      <c r="F58" s="18"/>
      <c r="G58" s="20"/>
      <c r="H58" s="8">
        <f t="shared" si="0"/>
        <v>0</v>
      </c>
      <c r="I58" s="19">
        <f t="shared" si="1"/>
        <v>0</v>
      </c>
      <c r="J58" s="9"/>
    </row>
    <row r="59" spans="2:10" x14ac:dyDescent="0.3">
      <c r="B59" s="15">
        <v>56</v>
      </c>
      <c r="C59" s="16" t="s">
        <v>73</v>
      </c>
      <c r="D59" s="17" t="s">
        <v>17</v>
      </c>
      <c r="E59" s="7"/>
      <c r="F59" s="18"/>
      <c r="G59" s="20"/>
      <c r="H59" s="8">
        <f t="shared" si="0"/>
        <v>0</v>
      </c>
      <c r="I59" s="19">
        <f t="shared" si="1"/>
        <v>0</v>
      </c>
      <c r="J59" s="9"/>
    </row>
    <row r="60" spans="2:10" x14ac:dyDescent="0.3">
      <c r="B60" s="15">
        <v>57</v>
      </c>
      <c r="C60" s="16" t="s">
        <v>74</v>
      </c>
      <c r="D60" s="17" t="s">
        <v>13</v>
      </c>
      <c r="E60" s="7"/>
      <c r="F60" s="18"/>
      <c r="G60" s="20"/>
      <c r="H60" s="8">
        <f t="shared" si="0"/>
        <v>0</v>
      </c>
      <c r="I60" s="19">
        <f t="shared" si="1"/>
        <v>0</v>
      </c>
      <c r="J60" s="9"/>
    </row>
    <row r="61" spans="2:10" x14ac:dyDescent="0.3">
      <c r="B61" s="15">
        <v>58</v>
      </c>
      <c r="C61" s="16" t="s">
        <v>75</v>
      </c>
      <c r="D61" s="17" t="s">
        <v>13</v>
      </c>
      <c r="E61" s="7"/>
      <c r="F61" s="18"/>
      <c r="G61" s="20"/>
      <c r="H61" s="8">
        <f t="shared" si="0"/>
        <v>0</v>
      </c>
      <c r="I61" s="19">
        <f t="shared" si="1"/>
        <v>0</v>
      </c>
      <c r="J61" s="9"/>
    </row>
    <row r="62" spans="2:10" x14ac:dyDescent="0.3">
      <c r="B62" s="15">
        <v>59</v>
      </c>
      <c r="C62" s="16" t="s">
        <v>76</v>
      </c>
      <c r="D62" s="17" t="s">
        <v>13</v>
      </c>
      <c r="E62" s="10"/>
      <c r="F62" s="18"/>
      <c r="G62" s="20"/>
      <c r="H62" s="8">
        <f t="shared" si="0"/>
        <v>0</v>
      </c>
      <c r="I62" s="19">
        <f t="shared" si="1"/>
        <v>0</v>
      </c>
      <c r="J62" s="9"/>
    </row>
    <row r="63" spans="2:10" x14ac:dyDescent="0.3">
      <c r="B63" s="15">
        <v>60</v>
      </c>
      <c r="C63" s="16" t="s">
        <v>77</v>
      </c>
      <c r="D63" s="17" t="s">
        <v>45</v>
      </c>
      <c r="E63" s="10"/>
      <c r="F63" s="18"/>
      <c r="G63" s="20"/>
      <c r="H63" s="8">
        <f t="shared" si="0"/>
        <v>0</v>
      </c>
      <c r="I63" s="19">
        <f t="shared" si="1"/>
        <v>0</v>
      </c>
      <c r="J63" s="9"/>
    </row>
    <row r="64" spans="2:10" x14ac:dyDescent="0.3">
      <c r="B64" s="15">
        <v>61</v>
      </c>
      <c r="C64" s="16" t="s">
        <v>78</v>
      </c>
      <c r="D64" s="17" t="s">
        <v>72</v>
      </c>
      <c r="E64" s="7"/>
      <c r="F64" s="18"/>
      <c r="G64" s="20"/>
      <c r="H64" s="8">
        <f t="shared" si="0"/>
        <v>0</v>
      </c>
      <c r="I64" s="19">
        <f t="shared" si="1"/>
        <v>0</v>
      </c>
      <c r="J64" s="9"/>
    </row>
    <row r="65" spans="2:10" x14ac:dyDescent="0.3">
      <c r="B65" s="15">
        <v>62</v>
      </c>
      <c r="C65" s="16" t="s">
        <v>79</v>
      </c>
      <c r="D65" s="17" t="s">
        <v>35</v>
      </c>
      <c r="E65" s="7"/>
      <c r="F65" s="18"/>
      <c r="G65" s="20"/>
      <c r="H65" s="8">
        <f t="shared" si="0"/>
        <v>0</v>
      </c>
      <c r="I65" s="19">
        <f t="shared" si="1"/>
        <v>0</v>
      </c>
      <c r="J65" s="9"/>
    </row>
    <row r="66" spans="2:10" x14ac:dyDescent="0.3">
      <c r="B66" s="15">
        <v>63</v>
      </c>
      <c r="C66" s="16" t="s">
        <v>80</v>
      </c>
      <c r="D66" s="17" t="s">
        <v>10</v>
      </c>
      <c r="E66" s="7"/>
      <c r="F66" s="18"/>
      <c r="G66" s="20"/>
      <c r="H66" s="8">
        <f t="shared" si="0"/>
        <v>0</v>
      </c>
      <c r="I66" s="19">
        <f t="shared" si="1"/>
        <v>0</v>
      </c>
      <c r="J66" s="9"/>
    </row>
    <row r="67" spans="2:10" x14ac:dyDescent="0.3">
      <c r="B67" s="15">
        <v>64</v>
      </c>
      <c r="C67" s="16" t="s">
        <v>81</v>
      </c>
      <c r="D67" s="17" t="s">
        <v>82</v>
      </c>
      <c r="E67" s="11"/>
      <c r="F67" s="18"/>
      <c r="G67" s="20"/>
      <c r="H67" s="8">
        <f t="shared" si="0"/>
        <v>0</v>
      </c>
      <c r="I67" s="19">
        <f t="shared" si="1"/>
        <v>0</v>
      </c>
      <c r="J67" s="9"/>
    </row>
    <row r="68" spans="2:10" x14ac:dyDescent="0.3">
      <c r="B68" s="15">
        <v>65</v>
      </c>
      <c r="C68" s="16" t="s">
        <v>83</v>
      </c>
      <c r="D68" s="17" t="s">
        <v>17</v>
      </c>
      <c r="E68" s="11"/>
      <c r="F68" s="18"/>
      <c r="G68" s="20"/>
      <c r="H68" s="8">
        <f t="shared" si="0"/>
        <v>0</v>
      </c>
      <c r="I68" s="19">
        <f t="shared" si="1"/>
        <v>0</v>
      </c>
      <c r="J68" s="9"/>
    </row>
    <row r="69" spans="2:10" x14ac:dyDescent="0.3">
      <c r="B69" s="15">
        <v>66</v>
      </c>
      <c r="C69" s="16" t="s">
        <v>84</v>
      </c>
      <c r="D69" s="17" t="s">
        <v>17</v>
      </c>
      <c r="E69" s="10"/>
      <c r="F69" s="18"/>
      <c r="G69" s="20"/>
      <c r="H69" s="8">
        <f t="shared" ref="H69:H76" si="2">F69*G69</f>
        <v>0</v>
      </c>
      <c r="I69" s="19">
        <f t="shared" ref="I69:I76" si="3">+F69+H69</f>
        <v>0</v>
      </c>
      <c r="J69" s="9"/>
    </row>
    <row r="70" spans="2:10" x14ac:dyDescent="0.3">
      <c r="B70" s="15">
        <v>67</v>
      </c>
      <c r="C70" s="16" t="s">
        <v>85</v>
      </c>
      <c r="D70" s="17" t="s">
        <v>86</v>
      </c>
      <c r="E70" s="7"/>
      <c r="F70" s="18"/>
      <c r="G70" s="20"/>
      <c r="H70" s="8">
        <f t="shared" si="2"/>
        <v>0</v>
      </c>
      <c r="I70" s="19">
        <f t="shared" si="3"/>
        <v>0</v>
      </c>
      <c r="J70" s="9"/>
    </row>
    <row r="71" spans="2:10" x14ac:dyDescent="0.3">
      <c r="B71" s="15">
        <v>68</v>
      </c>
      <c r="C71" s="16" t="s">
        <v>87</v>
      </c>
      <c r="D71" s="17" t="s">
        <v>10</v>
      </c>
      <c r="E71" s="12"/>
      <c r="F71" s="18"/>
      <c r="G71" s="20"/>
      <c r="H71" s="8">
        <f t="shared" si="2"/>
        <v>0</v>
      </c>
      <c r="I71" s="19">
        <f t="shared" si="3"/>
        <v>0</v>
      </c>
      <c r="J71" s="9"/>
    </row>
    <row r="72" spans="2:10" x14ac:dyDescent="0.3">
      <c r="B72" s="15">
        <v>69</v>
      </c>
      <c r="C72" s="16" t="s">
        <v>88</v>
      </c>
      <c r="D72" s="17" t="s">
        <v>10</v>
      </c>
      <c r="E72" s="7"/>
      <c r="F72" s="18"/>
      <c r="G72" s="20"/>
      <c r="H72" s="8">
        <f t="shared" si="2"/>
        <v>0</v>
      </c>
      <c r="I72" s="19">
        <f t="shared" si="3"/>
        <v>0</v>
      </c>
      <c r="J72" s="9"/>
    </row>
    <row r="73" spans="2:10" x14ac:dyDescent="0.3">
      <c r="B73" s="15">
        <v>70</v>
      </c>
      <c r="C73" s="16" t="s">
        <v>89</v>
      </c>
      <c r="D73" s="17" t="s">
        <v>10</v>
      </c>
      <c r="E73" s="10"/>
      <c r="F73" s="18"/>
      <c r="G73" s="20"/>
      <c r="H73" s="8">
        <f t="shared" si="2"/>
        <v>0</v>
      </c>
      <c r="I73" s="19">
        <f t="shared" si="3"/>
        <v>0</v>
      </c>
      <c r="J73" s="9"/>
    </row>
    <row r="74" spans="2:10" ht="17.25" x14ac:dyDescent="0.3">
      <c r="B74" s="15">
        <v>71</v>
      </c>
      <c r="C74" s="16" t="s">
        <v>94</v>
      </c>
      <c r="D74" s="17" t="s">
        <v>10</v>
      </c>
      <c r="E74" s="12"/>
      <c r="F74" s="18"/>
      <c r="G74" s="20"/>
      <c r="H74" s="8">
        <f t="shared" si="2"/>
        <v>0</v>
      </c>
      <c r="I74" s="19">
        <f t="shared" si="3"/>
        <v>0</v>
      </c>
      <c r="J74" s="9"/>
    </row>
    <row r="75" spans="2:10" x14ac:dyDescent="0.3">
      <c r="B75" s="15">
        <v>72</v>
      </c>
      <c r="C75" s="16" t="s">
        <v>90</v>
      </c>
      <c r="D75" s="17" t="s">
        <v>10</v>
      </c>
      <c r="E75" s="10"/>
      <c r="F75" s="18"/>
      <c r="G75" s="20"/>
      <c r="H75" s="8">
        <f t="shared" si="2"/>
        <v>0</v>
      </c>
      <c r="I75" s="19">
        <f t="shared" si="3"/>
        <v>0</v>
      </c>
      <c r="J75" s="9"/>
    </row>
    <row r="76" spans="2:10" x14ac:dyDescent="0.3">
      <c r="B76" s="15">
        <v>73</v>
      </c>
      <c r="C76" s="16" t="s">
        <v>91</v>
      </c>
      <c r="D76" s="17" t="s">
        <v>10</v>
      </c>
      <c r="E76" s="10"/>
      <c r="F76" s="18"/>
      <c r="G76" s="20"/>
      <c r="H76" s="8">
        <f t="shared" si="2"/>
        <v>0</v>
      </c>
      <c r="I76" s="19">
        <f t="shared" si="3"/>
        <v>0</v>
      </c>
      <c r="J76" s="9"/>
    </row>
  </sheetData>
  <sheetProtection algorithmName="SHA-512" hashValue="WI4CHsntSFkDoLv0IhjMfxzvO1SY9K1FGbEdXCnVQfVjMGge4aC/HBGuMxFmq4w+YlOI9f+Jx9nfx663YPv4JQ==" saltValue="wnnL2cHGgMnBUg3Wzqm+3g==" spinCount="100000" sheet="1" objects="1" scenarios="1"/>
  <mergeCells count="1">
    <mergeCell ref="B2:J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36C2FD02A8B34B8827C5165D4C655F" ma:contentTypeVersion="18" ma:contentTypeDescription="Crear nuevo documento." ma:contentTypeScope="" ma:versionID="8a3d6d62924492d8b3488d6c7d9686ee">
  <xsd:schema xmlns:xsd="http://www.w3.org/2001/XMLSchema" xmlns:xs="http://www.w3.org/2001/XMLSchema" xmlns:p="http://schemas.microsoft.com/office/2006/metadata/properties" xmlns:ns2="fdc22cf3-691a-4596-82fc-d4a1430e0a4f" xmlns:ns3="a9a8625f-1b19-48e6-9448-a7c0058e6fc7" xmlns:ns4="c7f432dc-e691-4a29-8f72-55297a1b44b5" targetNamespace="http://schemas.microsoft.com/office/2006/metadata/properties" ma:root="true" ma:fieldsID="40e4f1227a96d39fd46e890d03b72b99" ns2:_="" ns3:_="" ns4:_="">
    <xsd:import namespace="fdc22cf3-691a-4596-82fc-d4a1430e0a4f"/>
    <xsd:import namespace="a9a8625f-1b19-48e6-9448-a7c0058e6fc7"/>
    <xsd:import namespace="c7f432dc-e691-4a29-8f72-55297a1b4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22cf3-691a-4596-82fc-d4a1430e0a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8625f-1b19-48e6-9448-a7c0058e6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432dc-e691-4a29-8f72-55297a1b44b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Columna global de taxonomía" ma:hidden="true" ma:list="{7110905d-db6d-4dfd-a66d-bac2371bdef9}" ma:internalName="TaxCatchAll" ma:showField="CatchAllData" ma:web="c7f432dc-e691-4a29-8f72-55297a1b4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f432dc-e691-4a29-8f72-55297a1b44b5" xsi:nil="true"/>
    <lcf76f155ced4ddcb4097134ff3c332f xmlns="fdc22cf3-691a-4596-82fc-d4a1430e0a4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162E49-B790-4492-AA87-00BAA77A0070}"/>
</file>

<file path=customXml/itemProps2.xml><?xml version="1.0" encoding="utf-8"?>
<ds:datastoreItem xmlns:ds="http://schemas.openxmlformats.org/officeDocument/2006/customXml" ds:itemID="{5399FA0A-731A-4E41-A311-E9931C916A11}"/>
</file>

<file path=customXml/itemProps3.xml><?xml version="1.0" encoding="utf-8"?>
<ds:datastoreItem xmlns:ds="http://schemas.openxmlformats.org/officeDocument/2006/customXml" ds:itemID="{F8ADB962-997D-4E95-879D-227897EC3D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 3 Formulario Precios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PAOLA CARDONA MACIAS</dc:creator>
  <cp:lastModifiedBy>DIANA PAOLA CARDONA MACIAS</cp:lastModifiedBy>
  <dcterms:created xsi:type="dcterms:W3CDTF">2024-03-04T21:43:37Z</dcterms:created>
  <dcterms:modified xsi:type="dcterms:W3CDTF">2024-03-04T21:56:36Z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0x0101007536C2FD02A8B34B8827C5165D4C655F</vt:lpwstr>
  </property>
</Properties>
</file>